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21B88D01-1268-4909-9EA6-38763A8705B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<sst xmlns="http://schemas.openxmlformats.org/spreadsheetml/2006/main" count="5402" uniqueCount="1341">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</sst>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4" sqref="C14:I14"/>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1319</v>
      </c>
      <c r="B10" s="90"/>
      <c r="C10" s="82" t="str">
        <f>VLOOKUP(A10,'Vacantes TRE - Bloque 2'!1:1048576,5,0)</f>
        <v>G. Economía y Política del Transporte</v>
      </c>
      <c r="D10" s="82"/>
      <c r="E10" s="82"/>
      <c r="F10" s="82"/>
      <c r="G10" s="82" t="str">
        <f>VLOOKUP(A10,'Vacantes TRE - Bloque 2'!1:1048576,6,0)</f>
        <v>Gerente 3</v>
      </c>
      <c r="H10" s="82"/>
      <c r="I10" s="83" t="str">
        <f>VLOOKUP(A10,'Vacantes TRE - Bloque 2'!1:1048576,9,0)</f>
        <v>Economista en el sector de las infraestructuras y los servicios del transporte</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Formación específica en Regulación y Competencia de Mercados
Al menos 7 años de experiencia global
Al menos 7 años de experiencia como consultor económico en el sector de las infraestructuras y los servicios de transporte
Nivel alto de inglés (B2)</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9jsBJT1ZMQ+Aq7WmEfEQJLTEBYdWwXz2mLsTKJ2Aov+Ex0mavWjdsMU1EOv7m6PpjSYkFXoEQcW4y4SZXhSwnw==" saltValue="8st400E5eLbh+5MjfZ9/O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2023-09-21T11:27:24Z</dcterms:modified>
</cp:coreProperties>
</file>